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福州市人民政府信息公开市属单位机构各年度报送情况一览表 " sheetId="1" r:id="rId1"/>
  </sheets>
  <definedNames>
    <definedName name="_xlnm.Print_Area" localSheetId="0">'福州市人民政府信息公开市属单位机构各年度报送情况一览表 '!$A$1:$G$64</definedName>
    <definedName name="_xlnm.Print_Titles" localSheetId="0">'福州市人民政府信息公开市属单位机构各年度报送情况一览表 '!$4:$4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63" authorId="0">
      <text>
        <r>
          <rPr>
            <sz val="9"/>
            <rFont val="宋体"/>
            <family val="0"/>
          </rPr>
          <t xml:space="preserve">根据榕政办〔2015〕88号文件精神，已撤销合并的单位不再报送信息公开，其历史数据并入“其他报送单位”一栏。
</t>
        </r>
        <r>
          <rPr>
            <sz val="9"/>
            <rFont val="宋体"/>
            <family val="0"/>
          </rPr>
          <t>1. 2015年，以下单位不再报送信息公开：物价局（725份）、公务员局（368份）、广播电视局（372份）、计划生育委员会（301份）、工商（876份）、质量监督局（369份）、食品药品监督管理局（697份）、商贸服务局（266份），其历史数据及现行文件1176份并入“其他报送单位”一栏。
2. 2017年9月，接办公室转数字办通知以下单位不再不再报送信息公开：港口局（272份）、法制办（60份）、台办（30份）、住宅中心（58份），其历史数据并入“其他报送单位”一栏。
3. 2018年2月1日，根据榕政办〔2018〕27号文，监察局（713份）、档案局（313份）不再报送信息公开，其历史数据并入“其他报送单位”一栏。新增报送单位为福州市历史文化名城管委会。
4. 2019年7月3日，接市大数据委通知，因机构改革以下单位不再报送信息公开：福州市城乡规划局（830份），福州市文化广播电视新闻出版局（946份），福州市地方税务局（267份），福州市知识产权局（100份），其历史数据并入“其他报送单位”一栏。
5. 2022年4月，接市政府办通知，福州市投资促进局不再报送信息公开，其历史数据并入“其他报送单位”一栏。新增报送单位为福州市文物局。</t>
        </r>
      </text>
    </comment>
  </commentList>
</comments>
</file>

<file path=xl/sharedStrings.xml><?xml version="1.0" encoding="utf-8"?>
<sst xmlns="http://schemas.openxmlformats.org/spreadsheetml/2006/main" count="128" uniqueCount="128">
  <si>
    <t>附件1</t>
  </si>
  <si>
    <t xml:space="preserve">福州市人民政府信息公开市属单位机构各年度报送情况一览表 </t>
  </si>
  <si>
    <t>截止 2023年6月30日</t>
  </si>
  <si>
    <t>机构
代码</t>
  </si>
  <si>
    <t>单 位 名 称</t>
  </si>
  <si>
    <t>2003－2022年  
第三季度</t>
  </si>
  <si>
    <t>2022年
第四季度</t>
  </si>
  <si>
    <t>2023年
第一季度</t>
  </si>
  <si>
    <t>2023年
第二季度</t>
  </si>
  <si>
    <t>合计</t>
  </si>
  <si>
    <t>FZ00100</t>
  </si>
  <si>
    <t>福州市人民政府</t>
  </si>
  <si>
    <t>FZ00101</t>
  </si>
  <si>
    <t>福州市人民政府办公厅</t>
  </si>
  <si>
    <t>FZ00102</t>
  </si>
  <si>
    <t>福州市发展和改革委员会</t>
  </si>
  <si>
    <t>FZ00103</t>
  </si>
  <si>
    <t>福州市工业和信息化局</t>
  </si>
  <si>
    <t>FZ00104</t>
  </si>
  <si>
    <t>福州市教育局</t>
  </si>
  <si>
    <t>FZ00105</t>
  </si>
  <si>
    <t>福州市科学技术局</t>
  </si>
  <si>
    <t>FZ00106</t>
  </si>
  <si>
    <t>福州市民族与宗教事务局</t>
  </si>
  <si>
    <t>FZ00107</t>
  </si>
  <si>
    <t>福州市公安局</t>
  </si>
  <si>
    <t>FZ00109</t>
  </si>
  <si>
    <t>福州市民政局</t>
  </si>
  <si>
    <t>FZ00110</t>
  </si>
  <si>
    <t>福州市司法局</t>
  </si>
  <si>
    <t>FZ00111</t>
  </si>
  <si>
    <t>福州市财政局</t>
  </si>
  <si>
    <t>FZ00113</t>
  </si>
  <si>
    <t>福州市人力资源和
社会保障局</t>
  </si>
  <si>
    <t>FZ00114</t>
  </si>
  <si>
    <t>福州市自然资源和规划局</t>
  </si>
  <si>
    <t>FZ00116</t>
  </si>
  <si>
    <t>福州市建设局</t>
  </si>
  <si>
    <t>FZ00117</t>
  </si>
  <si>
    <t>福州市城市管理委员会</t>
  </si>
  <si>
    <t>FZ00119</t>
  </si>
  <si>
    <t>福州市交通运输局</t>
  </si>
  <si>
    <t>FZ00120</t>
  </si>
  <si>
    <t>福州市水利局</t>
  </si>
  <si>
    <t>FZ00121</t>
  </si>
  <si>
    <t>福州市农业农村局</t>
  </si>
  <si>
    <t>FZ00122</t>
  </si>
  <si>
    <t>福州市海洋与渔业局</t>
  </si>
  <si>
    <t>FZ00123</t>
  </si>
  <si>
    <t>福州市林业局</t>
  </si>
  <si>
    <t>FZ00124</t>
  </si>
  <si>
    <t>福州市商务局</t>
  </si>
  <si>
    <t>FZ00128</t>
  </si>
  <si>
    <t>福州市卫生健康委员会</t>
  </si>
  <si>
    <t>FZ00129</t>
  </si>
  <si>
    <t>福州市体育局</t>
  </si>
  <si>
    <t>FZ00131</t>
  </si>
  <si>
    <t>福州市审计局</t>
  </si>
  <si>
    <t>FZ00132</t>
  </si>
  <si>
    <t>福州市统计局</t>
  </si>
  <si>
    <t>FZ00133</t>
  </si>
  <si>
    <t>福州市生态环境局</t>
  </si>
  <si>
    <t>FZ00135</t>
  </si>
  <si>
    <t>福州市文化和旅游局</t>
  </si>
  <si>
    <t>FZ00136</t>
  </si>
  <si>
    <t>福州市粮食和物资储备局</t>
  </si>
  <si>
    <t>FZ00137</t>
  </si>
  <si>
    <t>福州市住房保障和房产管理局</t>
  </si>
  <si>
    <t>FZ00138</t>
  </si>
  <si>
    <t>福州市机关事务管理局</t>
  </si>
  <si>
    <t>FZ00139</t>
  </si>
  <si>
    <t>福州市外事办公室</t>
  </si>
  <si>
    <t>FZ00142</t>
  </si>
  <si>
    <t>福州市市场监督管理局
（知识产权局）</t>
  </si>
  <si>
    <t>FZ00143</t>
  </si>
  <si>
    <t>福州市地方金融监督管理局</t>
  </si>
  <si>
    <t>FZ00144</t>
  </si>
  <si>
    <t>福州市大数据发展管理委员会</t>
  </si>
  <si>
    <t>FZ00145</t>
  </si>
  <si>
    <t>福州市退役军人事务局</t>
  </si>
  <si>
    <t>FZ00146</t>
  </si>
  <si>
    <t>福州市医疗保障局</t>
  </si>
  <si>
    <t>FZ00147</t>
  </si>
  <si>
    <t>福州市信访局</t>
  </si>
  <si>
    <t>FZ00148</t>
  </si>
  <si>
    <t>福州市文物局
（系2022年4月新增报送单位）</t>
  </si>
  <si>
    <t>FZ00256</t>
  </si>
  <si>
    <t>福州市无线电管理局</t>
  </si>
  <si>
    <t>FZ00301</t>
  </si>
  <si>
    <t>福州市人民政府国有资产
监督管理委员会</t>
  </si>
  <si>
    <t>FZ00351</t>
  </si>
  <si>
    <t>福州市人民防空办公室</t>
  </si>
  <si>
    <t>FZ00403</t>
  </si>
  <si>
    <t>福州市防震减灾中心</t>
  </si>
  <si>
    <t>FZ00405</t>
  </si>
  <si>
    <t>福州市土地发展中心</t>
  </si>
  <si>
    <t>FZ00407</t>
  </si>
  <si>
    <t>福州市国有房产管理中心</t>
  </si>
  <si>
    <t>FZ00409</t>
  </si>
  <si>
    <t>福州住房公积金中心</t>
  </si>
  <si>
    <t>FZ00410</t>
  </si>
  <si>
    <t xml:space="preserve">福州市不动产登记和交易中心  </t>
  </si>
  <si>
    <t>FZ00412</t>
  </si>
  <si>
    <t>福州市供销合作社联合社</t>
  </si>
  <si>
    <t>FZ00413</t>
  </si>
  <si>
    <t>福州市园林中心</t>
  </si>
  <si>
    <t>FZ00416</t>
  </si>
  <si>
    <t>福州高新区管委会</t>
  </si>
  <si>
    <t>FZ00417</t>
  </si>
  <si>
    <t>福州市城镇集体工业联合社</t>
  </si>
  <si>
    <t>FZ00420</t>
  </si>
  <si>
    <t>自贸区福州片区管委会</t>
  </si>
  <si>
    <t>FZ00421</t>
  </si>
  <si>
    <t>福州市行政（市民）
服务中心管委会</t>
  </si>
  <si>
    <t>FZ00422</t>
  </si>
  <si>
    <t>福州市历史文化名城管委会</t>
  </si>
  <si>
    <t>FZ00503</t>
  </si>
  <si>
    <t>福州市应急管理局</t>
  </si>
  <si>
    <t>FZ00851</t>
  </si>
  <si>
    <t>国网福州供电公司</t>
  </si>
  <si>
    <t>FZ00852</t>
  </si>
  <si>
    <t>福州市公交集团</t>
  </si>
  <si>
    <t>FZ00853</t>
  </si>
  <si>
    <t>福州市自来水公司</t>
  </si>
  <si>
    <t>FZ00854</t>
  </si>
  <si>
    <t>福州市华润燃气有限公司</t>
  </si>
  <si>
    <t>其他报送单位</t>
  </si>
  <si>
    <t>合  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</si>
</sst>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6"/>
      <name val="黑体"/>
      <family val="0"/>
    </font>
    <font>
      <sz val="16"/>
      <name val="仿宋_GB2312"/>
      <family val="3"/>
    </font>
    <font>
      <sz val="16"/>
      <name val="方正小标宋简体"/>
      <family val="0"/>
    </font>
    <font>
      <sz val="13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10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Continuous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70"/>
  <sheetViews>
    <sheetView tabSelected="1" view="pageBreakPreview" zoomScaleSheetLayoutView="100" workbookViewId="0" topLeftCell="A1">
      <pane xSplit="2" ySplit="4" topLeftCell="C43" activePane="bottomRight" state="frozen"/>
      <selection pane="bottomRight" activeCell="E66" sqref="E66"/>
    </sheetView>
  </sheetViews>
  <sheetFormatPr defaultColWidth="9.00390625" defaultRowHeight="14.25"/>
  <cols>
    <col min="1" max="1" width="9.25390625" style="4" customWidth="1"/>
    <col min="2" max="2" width="28.75390625" style="4" customWidth="1"/>
    <col min="3" max="7" width="9.625" style="5" customWidth="1"/>
    <col min="8" max="16384" width="9.00390625" style="6" customWidth="1"/>
  </cols>
  <sheetData>
    <row r="1" spans="1:232" ht="30" customHeight="1">
      <c r="A1" s="7" t="s">
        <v>0</v>
      </c>
      <c r="B1" s="8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</row>
    <row r="2" spans="1:7" ht="52.5" customHeight="1">
      <c r="A2" s="11" t="s">
        <v>1</v>
      </c>
      <c r="B2" s="11"/>
      <c r="C2" s="11"/>
      <c r="D2" s="11"/>
      <c r="E2" s="11"/>
      <c r="F2" s="11"/>
      <c r="G2" s="11"/>
    </row>
    <row r="3" spans="1:7" ht="28.5" customHeight="1">
      <c r="A3" s="12"/>
      <c r="B3" s="13"/>
      <c r="C3" s="13"/>
      <c r="D3" s="13"/>
      <c r="E3" s="14" t="s">
        <v>2</v>
      </c>
      <c r="F3" s="14"/>
      <c r="G3" s="14"/>
    </row>
    <row r="4" spans="1:7" s="1" customFormat="1" ht="45.7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</row>
    <row r="5" spans="1:7" s="2" customFormat="1" ht="31.5" customHeight="1">
      <c r="A5" s="16" t="s">
        <v>10</v>
      </c>
      <c r="B5" s="16" t="s">
        <v>11</v>
      </c>
      <c r="C5" s="17">
        <v>2125</v>
      </c>
      <c r="D5" s="17">
        <v>57</v>
      </c>
      <c r="E5" s="17">
        <v>71</v>
      </c>
      <c r="F5" s="18">
        <v>140</v>
      </c>
      <c r="G5" s="18">
        <v>2393</v>
      </c>
    </row>
    <row r="6" spans="1:7" s="2" customFormat="1" ht="31.5" customHeight="1">
      <c r="A6" s="16" t="s">
        <v>12</v>
      </c>
      <c r="B6" s="16" t="s">
        <v>13</v>
      </c>
      <c r="C6" s="17">
        <v>1592</v>
      </c>
      <c r="D6" s="17">
        <v>7</v>
      </c>
      <c r="E6" s="17">
        <v>11</v>
      </c>
      <c r="F6" s="18">
        <v>13</v>
      </c>
      <c r="G6" s="18">
        <v>1623</v>
      </c>
    </row>
    <row r="7" spans="1:7" s="2" customFormat="1" ht="31.5" customHeight="1">
      <c r="A7" s="16" t="s">
        <v>14</v>
      </c>
      <c r="B7" s="16" t="s">
        <v>15</v>
      </c>
      <c r="C7" s="17">
        <v>2968</v>
      </c>
      <c r="D7" s="17">
        <v>22</v>
      </c>
      <c r="E7" s="17">
        <v>19</v>
      </c>
      <c r="F7" s="18">
        <v>38</v>
      </c>
      <c r="G7" s="18">
        <v>3047</v>
      </c>
    </row>
    <row r="8" spans="1:7" s="2" customFormat="1" ht="31.5" customHeight="1">
      <c r="A8" s="16" t="s">
        <v>16</v>
      </c>
      <c r="B8" s="16" t="s">
        <v>17</v>
      </c>
      <c r="C8" s="17">
        <v>1266</v>
      </c>
      <c r="D8" s="17">
        <v>11</v>
      </c>
      <c r="E8" s="17">
        <v>36</v>
      </c>
      <c r="F8" s="18">
        <v>29</v>
      </c>
      <c r="G8" s="18">
        <v>1342</v>
      </c>
    </row>
    <row r="9" spans="1:7" s="2" customFormat="1" ht="31.5" customHeight="1">
      <c r="A9" s="16" t="s">
        <v>18</v>
      </c>
      <c r="B9" s="16" t="s">
        <v>19</v>
      </c>
      <c r="C9" s="17">
        <v>2916</v>
      </c>
      <c r="D9" s="17">
        <v>23</v>
      </c>
      <c r="E9" s="17">
        <v>26</v>
      </c>
      <c r="F9" s="18">
        <v>33</v>
      </c>
      <c r="G9" s="18">
        <v>2998</v>
      </c>
    </row>
    <row r="10" spans="1:7" s="2" customFormat="1" ht="31.5" customHeight="1">
      <c r="A10" s="16" t="s">
        <v>20</v>
      </c>
      <c r="B10" s="16" t="s">
        <v>21</v>
      </c>
      <c r="C10" s="17">
        <v>448</v>
      </c>
      <c r="D10" s="17">
        <v>12</v>
      </c>
      <c r="E10" s="17">
        <v>14</v>
      </c>
      <c r="F10" s="19">
        <v>14</v>
      </c>
      <c r="G10" s="18">
        <v>488</v>
      </c>
    </row>
    <row r="11" spans="1:7" s="2" customFormat="1" ht="31.5" customHeight="1">
      <c r="A11" s="16" t="s">
        <v>22</v>
      </c>
      <c r="B11" s="16" t="s">
        <v>23</v>
      </c>
      <c r="C11" s="17">
        <v>88</v>
      </c>
      <c r="D11" s="17">
        <v>1</v>
      </c>
      <c r="E11" s="17">
        <v>1</v>
      </c>
      <c r="F11" s="19">
        <v>0</v>
      </c>
      <c r="G11" s="18">
        <v>90</v>
      </c>
    </row>
    <row r="12" spans="1:7" s="2" customFormat="1" ht="31.5" customHeight="1">
      <c r="A12" s="16" t="s">
        <v>24</v>
      </c>
      <c r="B12" s="16" t="s">
        <v>25</v>
      </c>
      <c r="C12" s="17">
        <v>2374</v>
      </c>
      <c r="D12" s="17">
        <v>42</v>
      </c>
      <c r="E12" s="17">
        <v>47</v>
      </c>
      <c r="F12" s="18">
        <v>38</v>
      </c>
      <c r="G12" s="18">
        <v>2501</v>
      </c>
    </row>
    <row r="13" spans="1:7" s="2" customFormat="1" ht="31.5" customHeight="1">
      <c r="A13" s="16" t="s">
        <v>26</v>
      </c>
      <c r="B13" s="16" t="s">
        <v>27</v>
      </c>
      <c r="C13" s="17">
        <v>1849</v>
      </c>
      <c r="D13" s="17">
        <v>9</v>
      </c>
      <c r="E13" s="18">
        <v>8</v>
      </c>
      <c r="F13" s="18">
        <v>14</v>
      </c>
      <c r="G13" s="18">
        <v>1880</v>
      </c>
    </row>
    <row r="14" spans="1:7" s="2" customFormat="1" ht="31.5" customHeight="1">
      <c r="A14" s="16" t="s">
        <v>28</v>
      </c>
      <c r="B14" s="16" t="s">
        <v>29</v>
      </c>
      <c r="C14" s="17">
        <v>858</v>
      </c>
      <c r="D14" s="17">
        <v>6</v>
      </c>
      <c r="E14" s="18">
        <v>16</v>
      </c>
      <c r="F14" s="18">
        <v>7</v>
      </c>
      <c r="G14" s="18">
        <v>887</v>
      </c>
    </row>
    <row r="15" spans="1:7" s="2" customFormat="1" ht="31.5" customHeight="1">
      <c r="A15" s="16" t="s">
        <v>30</v>
      </c>
      <c r="B15" s="16" t="s">
        <v>31</v>
      </c>
      <c r="C15" s="17">
        <v>686</v>
      </c>
      <c r="D15" s="17">
        <v>16</v>
      </c>
      <c r="E15" s="18">
        <v>6</v>
      </c>
      <c r="F15" s="18">
        <v>25</v>
      </c>
      <c r="G15" s="18">
        <v>733</v>
      </c>
    </row>
    <row r="16" spans="1:7" s="2" customFormat="1" ht="45" customHeight="1">
      <c r="A16" s="16" t="s">
        <v>32</v>
      </c>
      <c r="B16" s="16" t="s">
        <v>33</v>
      </c>
      <c r="C16" s="17">
        <v>1839</v>
      </c>
      <c r="D16" s="17">
        <v>47</v>
      </c>
      <c r="E16" s="18">
        <v>53</v>
      </c>
      <c r="F16" s="18">
        <v>45</v>
      </c>
      <c r="G16" s="18">
        <v>1984</v>
      </c>
    </row>
    <row r="17" spans="1:7" s="2" customFormat="1" ht="31.5" customHeight="1">
      <c r="A17" s="16" t="s">
        <v>34</v>
      </c>
      <c r="B17" s="16" t="s">
        <v>35</v>
      </c>
      <c r="C17" s="17">
        <v>7440</v>
      </c>
      <c r="D17" s="17">
        <v>29</v>
      </c>
      <c r="E17" s="18">
        <v>6</v>
      </c>
      <c r="F17" s="18">
        <v>10</v>
      </c>
      <c r="G17" s="18">
        <v>7485</v>
      </c>
    </row>
    <row r="18" spans="1:7" s="2" customFormat="1" ht="31.5" customHeight="1">
      <c r="A18" s="16" t="s">
        <v>36</v>
      </c>
      <c r="B18" s="16" t="s">
        <v>37</v>
      </c>
      <c r="C18" s="17">
        <v>4449</v>
      </c>
      <c r="D18" s="17">
        <v>39</v>
      </c>
      <c r="E18" s="18">
        <v>56</v>
      </c>
      <c r="F18" s="18">
        <v>29</v>
      </c>
      <c r="G18" s="18">
        <v>4573</v>
      </c>
    </row>
    <row r="19" spans="1:7" s="2" customFormat="1" ht="31.5" customHeight="1">
      <c r="A19" s="16" t="s">
        <v>38</v>
      </c>
      <c r="B19" s="16" t="s">
        <v>39</v>
      </c>
      <c r="C19" s="17">
        <v>792</v>
      </c>
      <c r="D19" s="17">
        <v>13</v>
      </c>
      <c r="E19" s="18">
        <v>5</v>
      </c>
      <c r="F19" s="18">
        <v>0</v>
      </c>
      <c r="G19" s="18">
        <v>810</v>
      </c>
    </row>
    <row r="20" spans="1:7" s="2" customFormat="1" ht="31.5" customHeight="1">
      <c r="A20" s="16" t="s">
        <v>40</v>
      </c>
      <c r="B20" s="16" t="s">
        <v>41</v>
      </c>
      <c r="C20" s="17">
        <v>4258</v>
      </c>
      <c r="D20" s="17">
        <v>20</v>
      </c>
      <c r="E20" s="18">
        <v>16</v>
      </c>
      <c r="F20" s="18">
        <v>10</v>
      </c>
      <c r="G20" s="18">
        <v>4304</v>
      </c>
    </row>
    <row r="21" spans="1:7" s="2" customFormat="1" ht="31.5" customHeight="1">
      <c r="A21" s="16" t="s">
        <v>42</v>
      </c>
      <c r="B21" s="16" t="s">
        <v>43</v>
      </c>
      <c r="C21" s="17">
        <v>1097</v>
      </c>
      <c r="D21" s="17">
        <v>0</v>
      </c>
      <c r="E21" s="18">
        <v>1</v>
      </c>
      <c r="F21" s="18">
        <v>14</v>
      </c>
      <c r="G21" s="18">
        <v>1112</v>
      </c>
    </row>
    <row r="22" spans="1:7" s="2" customFormat="1" ht="31.5" customHeight="1">
      <c r="A22" s="16" t="s">
        <v>44</v>
      </c>
      <c r="B22" s="16" t="s">
        <v>45</v>
      </c>
      <c r="C22" s="17">
        <v>788</v>
      </c>
      <c r="D22" s="17">
        <v>9</v>
      </c>
      <c r="E22" s="18">
        <v>1</v>
      </c>
      <c r="F22" s="18">
        <v>6</v>
      </c>
      <c r="G22" s="18">
        <v>804</v>
      </c>
    </row>
    <row r="23" spans="1:7" s="2" customFormat="1" ht="31.5" customHeight="1">
      <c r="A23" s="16" t="s">
        <v>46</v>
      </c>
      <c r="B23" s="16" t="s">
        <v>47</v>
      </c>
      <c r="C23" s="17">
        <v>623</v>
      </c>
      <c r="D23" s="17">
        <v>3</v>
      </c>
      <c r="E23" s="19">
        <v>8</v>
      </c>
      <c r="F23" s="19">
        <v>10</v>
      </c>
      <c r="G23" s="18">
        <v>644</v>
      </c>
    </row>
    <row r="24" spans="1:7" s="2" customFormat="1" ht="31.5" customHeight="1">
      <c r="A24" s="16" t="s">
        <v>48</v>
      </c>
      <c r="B24" s="16" t="s">
        <v>49</v>
      </c>
      <c r="C24" s="17">
        <v>313</v>
      </c>
      <c r="D24" s="17">
        <v>0</v>
      </c>
      <c r="E24" s="17">
        <v>2</v>
      </c>
      <c r="F24" s="19">
        <v>9</v>
      </c>
      <c r="G24" s="18">
        <v>324</v>
      </c>
    </row>
    <row r="25" spans="1:7" s="2" customFormat="1" ht="31.5" customHeight="1">
      <c r="A25" s="16" t="s">
        <v>50</v>
      </c>
      <c r="B25" s="16" t="s">
        <v>51</v>
      </c>
      <c r="C25" s="17">
        <v>406</v>
      </c>
      <c r="D25" s="17">
        <v>15</v>
      </c>
      <c r="E25" s="17">
        <v>19</v>
      </c>
      <c r="F25" s="18">
        <v>22</v>
      </c>
      <c r="G25" s="18">
        <v>462</v>
      </c>
    </row>
    <row r="26" spans="1:7" s="2" customFormat="1" ht="31.5" customHeight="1">
      <c r="A26" s="16" t="s">
        <v>52</v>
      </c>
      <c r="B26" s="16" t="s">
        <v>53</v>
      </c>
      <c r="C26" s="17">
        <v>871</v>
      </c>
      <c r="D26" s="17">
        <v>13</v>
      </c>
      <c r="E26" s="17">
        <v>5</v>
      </c>
      <c r="F26" s="18">
        <v>15</v>
      </c>
      <c r="G26" s="18">
        <v>904</v>
      </c>
    </row>
    <row r="27" spans="1:7" s="2" customFormat="1" ht="31.5" customHeight="1">
      <c r="A27" s="16" t="s">
        <v>54</v>
      </c>
      <c r="B27" s="16" t="s">
        <v>55</v>
      </c>
      <c r="C27" s="17">
        <v>669</v>
      </c>
      <c r="D27" s="17">
        <v>3</v>
      </c>
      <c r="E27" s="17">
        <v>15</v>
      </c>
      <c r="F27" s="18">
        <v>10</v>
      </c>
      <c r="G27" s="18">
        <v>697</v>
      </c>
    </row>
    <row r="28" spans="1:7" s="2" customFormat="1" ht="31.5" customHeight="1">
      <c r="A28" s="16" t="s">
        <v>56</v>
      </c>
      <c r="B28" s="16" t="s">
        <v>57</v>
      </c>
      <c r="C28" s="17">
        <v>1360</v>
      </c>
      <c r="D28" s="17">
        <v>9</v>
      </c>
      <c r="E28" s="17">
        <v>19</v>
      </c>
      <c r="F28" s="18">
        <v>12</v>
      </c>
      <c r="G28" s="18">
        <v>1400</v>
      </c>
    </row>
    <row r="29" spans="1:7" s="2" customFormat="1" ht="31.5" customHeight="1">
      <c r="A29" s="16" t="s">
        <v>58</v>
      </c>
      <c r="B29" s="16" t="s">
        <v>59</v>
      </c>
      <c r="C29" s="17">
        <v>333</v>
      </c>
      <c r="D29" s="17">
        <v>3</v>
      </c>
      <c r="E29" s="17">
        <v>6</v>
      </c>
      <c r="F29" s="19">
        <v>3</v>
      </c>
      <c r="G29" s="18">
        <v>345</v>
      </c>
    </row>
    <row r="30" spans="1:7" s="3" customFormat="1" ht="31.5" customHeight="1">
      <c r="A30" s="16" t="s">
        <v>60</v>
      </c>
      <c r="B30" s="16" t="s">
        <v>61</v>
      </c>
      <c r="C30" s="17">
        <v>495</v>
      </c>
      <c r="D30" s="17">
        <v>2</v>
      </c>
      <c r="E30" s="17">
        <v>4</v>
      </c>
      <c r="F30" s="18">
        <v>2</v>
      </c>
      <c r="G30" s="18">
        <v>503</v>
      </c>
    </row>
    <row r="31" spans="1:7" s="2" customFormat="1" ht="31.5" customHeight="1">
      <c r="A31" s="16" t="s">
        <v>62</v>
      </c>
      <c r="B31" s="16" t="s">
        <v>63</v>
      </c>
      <c r="C31" s="17">
        <v>1027</v>
      </c>
      <c r="D31" s="17">
        <v>0</v>
      </c>
      <c r="E31" s="17">
        <v>3</v>
      </c>
      <c r="F31" s="19">
        <v>3</v>
      </c>
      <c r="G31" s="18">
        <v>1033</v>
      </c>
    </row>
    <row r="32" spans="1:7" s="2" customFormat="1" ht="31.5" customHeight="1">
      <c r="A32" s="16" t="s">
        <v>64</v>
      </c>
      <c r="B32" s="16" t="s">
        <v>65</v>
      </c>
      <c r="C32" s="17">
        <v>483</v>
      </c>
      <c r="D32" s="17">
        <v>3</v>
      </c>
      <c r="E32" s="17">
        <v>5</v>
      </c>
      <c r="F32" s="18">
        <v>6</v>
      </c>
      <c r="G32" s="18">
        <v>497</v>
      </c>
    </row>
    <row r="33" spans="1:7" s="2" customFormat="1" ht="31.5" customHeight="1">
      <c r="A33" s="16" t="s">
        <v>66</v>
      </c>
      <c r="B33" s="16" t="s">
        <v>67</v>
      </c>
      <c r="C33" s="17">
        <v>447</v>
      </c>
      <c r="D33" s="17">
        <v>2</v>
      </c>
      <c r="E33" s="17">
        <v>6</v>
      </c>
      <c r="F33" s="18">
        <v>5</v>
      </c>
      <c r="G33" s="18">
        <v>460</v>
      </c>
    </row>
    <row r="34" spans="1:7" s="2" customFormat="1" ht="31.5" customHeight="1">
      <c r="A34" s="16" t="s">
        <v>68</v>
      </c>
      <c r="B34" s="16" t="s">
        <v>69</v>
      </c>
      <c r="C34" s="17">
        <v>158</v>
      </c>
      <c r="D34" s="17">
        <v>3</v>
      </c>
      <c r="E34" s="17">
        <v>1</v>
      </c>
      <c r="F34" s="19">
        <v>1</v>
      </c>
      <c r="G34" s="18">
        <v>163</v>
      </c>
    </row>
    <row r="35" spans="1:7" s="2" customFormat="1" ht="31.5" customHeight="1">
      <c r="A35" s="16" t="s">
        <v>70</v>
      </c>
      <c r="B35" s="16" t="s">
        <v>71</v>
      </c>
      <c r="C35" s="17">
        <v>186</v>
      </c>
      <c r="D35" s="17">
        <v>1</v>
      </c>
      <c r="E35" s="17">
        <v>3</v>
      </c>
      <c r="F35" s="19">
        <v>2</v>
      </c>
      <c r="G35" s="18">
        <v>192</v>
      </c>
    </row>
    <row r="36" spans="1:7" s="2" customFormat="1" ht="42" customHeight="1">
      <c r="A36" s="16" t="s">
        <v>72</v>
      </c>
      <c r="B36" s="16" t="s">
        <v>73</v>
      </c>
      <c r="C36" s="17">
        <v>529</v>
      </c>
      <c r="D36" s="17">
        <v>6</v>
      </c>
      <c r="E36" s="17">
        <v>7</v>
      </c>
      <c r="F36" s="18">
        <v>18</v>
      </c>
      <c r="G36" s="18">
        <v>560</v>
      </c>
    </row>
    <row r="37" spans="1:7" s="2" customFormat="1" ht="31.5" customHeight="1">
      <c r="A37" s="16" t="s">
        <v>74</v>
      </c>
      <c r="B37" s="16" t="s">
        <v>75</v>
      </c>
      <c r="C37" s="17">
        <v>183</v>
      </c>
      <c r="D37" s="17">
        <v>7</v>
      </c>
      <c r="E37" s="17">
        <v>13</v>
      </c>
      <c r="F37" s="19">
        <v>6</v>
      </c>
      <c r="G37" s="18">
        <v>209</v>
      </c>
    </row>
    <row r="38" spans="1:7" s="2" customFormat="1" ht="42" customHeight="1">
      <c r="A38" s="16" t="s">
        <v>76</v>
      </c>
      <c r="B38" s="16" t="s">
        <v>77</v>
      </c>
      <c r="C38" s="17">
        <v>20</v>
      </c>
      <c r="D38" s="17">
        <v>0</v>
      </c>
      <c r="E38" s="17">
        <v>0</v>
      </c>
      <c r="F38" s="19">
        <v>0</v>
      </c>
      <c r="G38" s="18">
        <v>20</v>
      </c>
    </row>
    <row r="39" spans="1:7" s="2" customFormat="1" ht="42" customHeight="1">
      <c r="A39" s="16" t="s">
        <v>78</v>
      </c>
      <c r="B39" s="16" t="s">
        <v>79</v>
      </c>
      <c r="C39" s="17">
        <v>1</v>
      </c>
      <c r="D39" s="17">
        <v>0</v>
      </c>
      <c r="E39" s="17">
        <v>0</v>
      </c>
      <c r="F39" s="19">
        <v>0</v>
      </c>
      <c r="G39" s="18">
        <v>1</v>
      </c>
    </row>
    <row r="40" spans="1:7" s="2" customFormat="1" ht="42" customHeight="1">
      <c r="A40" s="16" t="s">
        <v>80</v>
      </c>
      <c r="B40" s="16" t="s">
        <v>81</v>
      </c>
      <c r="C40" s="17">
        <v>137</v>
      </c>
      <c r="D40" s="17">
        <v>12</v>
      </c>
      <c r="E40" s="17">
        <v>12</v>
      </c>
      <c r="F40" s="19">
        <v>14</v>
      </c>
      <c r="G40" s="18">
        <v>175</v>
      </c>
    </row>
    <row r="41" spans="1:7" s="2" customFormat="1" ht="42" customHeight="1">
      <c r="A41" s="16" t="s">
        <v>82</v>
      </c>
      <c r="B41" s="16" t="s">
        <v>83</v>
      </c>
      <c r="C41" s="17">
        <v>3</v>
      </c>
      <c r="D41" s="17">
        <v>0</v>
      </c>
      <c r="E41" s="17">
        <v>0</v>
      </c>
      <c r="F41" s="19">
        <v>0</v>
      </c>
      <c r="G41" s="18">
        <v>3</v>
      </c>
    </row>
    <row r="42" spans="1:7" s="2" customFormat="1" ht="42" customHeight="1">
      <c r="A42" s="16" t="s">
        <v>84</v>
      </c>
      <c r="B42" s="16" t="s">
        <v>85</v>
      </c>
      <c r="C42" s="17">
        <v>0</v>
      </c>
      <c r="D42" s="17">
        <v>0</v>
      </c>
      <c r="E42" s="17">
        <v>0</v>
      </c>
      <c r="F42" s="19">
        <v>1</v>
      </c>
      <c r="G42" s="18">
        <v>1</v>
      </c>
    </row>
    <row r="43" spans="1:7" s="2" customFormat="1" ht="42" customHeight="1">
      <c r="A43" s="16" t="s">
        <v>86</v>
      </c>
      <c r="B43" s="16" t="s">
        <v>87</v>
      </c>
      <c r="C43" s="17">
        <v>649</v>
      </c>
      <c r="D43" s="17">
        <v>10</v>
      </c>
      <c r="E43" s="17">
        <v>3</v>
      </c>
      <c r="F43" s="19">
        <v>2</v>
      </c>
      <c r="G43" s="18">
        <v>664</v>
      </c>
    </row>
    <row r="44" spans="1:7" s="2" customFormat="1" ht="45" customHeight="1">
      <c r="A44" s="16" t="s">
        <v>88</v>
      </c>
      <c r="B44" s="16" t="s">
        <v>89</v>
      </c>
      <c r="C44" s="17">
        <v>218</v>
      </c>
      <c r="D44" s="17">
        <v>0</v>
      </c>
      <c r="E44" s="17">
        <v>1</v>
      </c>
      <c r="F44" s="19">
        <v>0</v>
      </c>
      <c r="G44" s="18">
        <v>219</v>
      </c>
    </row>
    <row r="45" spans="1:7" s="2" customFormat="1" ht="31.5" customHeight="1">
      <c r="A45" s="16" t="s">
        <v>90</v>
      </c>
      <c r="B45" s="16" t="s">
        <v>91</v>
      </c>
      <c r="C45" s="17">
        <v>210</v>
      </c>
      <c r="D45" s="17">
        <v>5</v>
      </c>
      <c r="E45" s="17">
        <v>6</v>
      </c>
      <c r="F45" s="19">
        <v>4</v>
      </c>
      <c r="G45" s="18">
        <v>225</v>
      </c>
    </row>
    <row r="46" spans="1:7" s="2" customFormat="1" ht="31.5" customHeight="1">
      <c r="A46" s="16" t="s">
        <v>92</v>
      </c>
      <c r="B46" s="16" t="s">
        <v>93</v>
      </c>
      <c r="C46" s="17">
        <v>325</v>
      </c>
      <c r="D46" s="17">
        <v>2</v>
      </c>
      <c r="E46" s="17">
        <v>2</v>
      </c>
      <c r="F46" s="19">
        <v>1</v>
      </c>
      <c r="G46" s="18">
        <v>330</v>
      </c>
    </row>
    <row r="47" spans="1:7" s="2" customFormat="1" ht="31.5" customHeight="1">
      <c r="A47" s="16" t="s">
        <v>94</v>
      </c>
      <c r="B47" s="16" t="s">
        <v>95</v>
      </c>
      <c r="C47" s="17">
        <v>651</v>
      </c>
      <c r="D47" s="17">
        <v>1</v>
      </c>
      <c r="E47" s="17">
        <v>1</v>
      </c>
      <c r="F47" s="19">
        <v>1</v>
      </c>
      <c r="G47" s="18">
        <v>654</v>
      </c>
    </row>
    <row r="48" spans="1:7" s="2" customFormat="1" ht="31.5" customHeight="1">
      <c r="A48" s="16" t="s">
        <v>96</v>
      </c>
      <c r="B48" s="16" t="s">
        <v>97</v>
      </c>
      <c r="C48" s="17">
        <v>110</v>
      </c>
      <c r="D48" s="17">
        <v>0</v>
      </c>
      <c r="E48" s="17">
        <v>0</v>
      </c>
      <c r="F48" s="19">
        <v>7</v>
      </c>
      <c r="G48" s="18">
        <v>117</v>
      </c>
    </row>
    <row r="49" spans="1:7" s="2" customFormat="1" ht="31.5" customHeight="1">
      <c r="A49" s="16" t="s">
        <v>98</v>
      </c>
      <c r="B49" s="16" t="s">
        <v>99</v>
      </c>
      <c r="C49" s="17">
        <v>293</v>
      </c>
      <c r="D49" s="17">
        <v>1</v>
      </c>
      <c r="E49" s="17">
        <v>7</v>
      </c>
      <c r="F49" s="18">
        <v>6</v>
      </c>
      <c r="G49" s="18">
        <v>307</v>
      </c>
    </row>
    <row r="50" spans="1:7" s="2" customFormat="1" ht="31.5" customHeight="1">
      <c r="A50" s="16" t="s">
        <v>100</v>
      </c>
      <c r="B50" s="16" t="s">
        <v>101</v>
      </c>
      <c r="C50" s="17">
        <v>308</v>
      </c>
      <c r="D50" s="17">
        <v>4</v>
      </c>
      <c r="E50" s="17">
        <v>25</v>
      </c>
      <c r="F50" s="18">
        <v>1</v>
      </c>
      <c r="G50" s="18">
        <v>338</v>
      </c>
    </row>
    <row r="51" spans="1:7" s="2" customFormat="1" ht="31.5" customHeight="1">
      <c r="A51" s="16" t="s">
        <v>102</v>
      </c>
      <c r="B51" s="16" t="s">
        <v>103</v>
      </c>
      <c r="C51" s="17">
        <v>145</v>
      </c>
      <c r="D51" s="17">
        <v>0</v>
      </c>
      <c r="E51" s="17">
        <v>2</v>
      </c>
      <c r="F51" s="19">
        <v>1</v>
      </c>
      <c r="G51" s="18">
        <v>148</v>
      </c>
    </row>
    <row r="52" spans="1:7" s="2" customFormat="1" ht="31.5" customHeight="1">
      <c r="A52" s="16" t="s">
        <v>104</v>
      </c>
      <c r="B52" s="16" t="s">
        <v>105</v>
      </c>
      <c r="C52" s="17">
        <v>640</v>
      </c>
      <c r="D52" s="17">
        <v>9</v>
      </c>
      <c r="E52" s="17">
        <v>8</v>
      </c>
      <c r="F52" s="18">
        <v>17</v>
      </c>
      <c r="G52" s="18">
        <v>674</v>
      </c>
    </row>
    <row r="53" spans="1:7" s="2" customFormat="1" ht="31.5" customHeight="1">
      <c r="A53" s="16" t="s">
        <v>106</v>
      </c>
      <c r="B53" s="16" t="s">
        <v>107</v>
      </c>
      <c r="C53" s="17">
        <v>145</v>
      </c>
      <c r="D53" s="17">
        <v>4</v>
      </c>
      <c r="E53" s="17">
        <v>5</v>
      </c>
      <c r="F53" s="19">
        <v>2</v>
      </c>
      <c r="G53" s="18">
        <v>156</v>
      </c>
    </row>
    <row r="54" spans="1:7" s="2" customFormat="1" ht="31.5" customHeight="1">
      <c r="A54" s="16" t="s">
        <v>108</v>
      </c>
      <c r="B54" s="16" t="s">
        <v>109</v>
      </c>
      <c r="C54" s="17">
        <v>212</v>
      </c>
      <c r="D54" s="17">
        <v>1</v>
      </c>
      <c r="E54" s="17">
        <v>1</v>
      </c>
      <c r="F54" s="19">
        <v>1</v>
      </c>
      <c r="G54" s="18">
        <v>215</v>
      </c>
    </row>
    <row r="55" spans="1:7" s="2" customFormat="1" ht="31.5" customHeight="1">
      <c r="A55" s="16" t="s">
        <v>110</v>
      </c>
      <c r="B55" s="16" t="s">
        <v>111</v>
      </c>
      <c r="C55" s="17">
        <v>199</v>
      </c>
      <c r="D55" s="17">
        <v>0</v>
      </c>
      <c r="E55" s="17">
        <v>0</v>
      </c>
      <c r="F55" s="19">
        <v>0</v>
      </c>
      <c r="G55" s="18">
        <v>199</v>
      </c>
    </row>
    <row r="56" spans="1:7" s="2" customFormat="1" ht="42" customHeight="1">
      <c r="A56" s="16" t="s">
        <v>112</v>
      </c>
      <c r="B56" s="16" t="s">
        <v>113</v>
      </c>
      <c r="C56" s="17">
        <v>424</v>
      </c>
      <c r="D56" s="17">
        <v>0</v>
      </c>
      <c r="E56" s="17">
        <v>5</v>
      </c>
      <c r="F56" s="19">
        <v>8</v>
      </c>
      <c r="G56" s="18">
        <v>437</v>
      </c>
    </row>
    <row r="57" spans="1:7" s="2" customFormat="1" ht="42" customHeight="1">
      <c r="A57" s="16" t="s">
        <v>114</v>
      </c>
      <c r="B57" s="16" t="s">
        <v>115</v>
      </c>
      <c r="C57" s="17">
        <v>23</v>
      </c>
      <c r="D57" s="17">
        <v>0</v>
      </c>
      <c r="E57" s="17">
        <v>1</v>
      </c>
      <c r="F57" s="20">
        <v>0</v>
      </c>
      <c r="G57" s="18">
        <v>24</v>
      </c>
    </row>
    <row r="58" spans="1:7" s="2" customFormat="1" ht="31.5" customHeight="1">
      <c r="A58" s="16" t="s">
        <v>116</v>
      </c>
      <c r="B58" s="16" t="s">
        <v>117</v>
      </c>
      <c r="C58" s="17">
        <v>1022</v>
      </c>
      <c r="D58" s="17">
        <v>10</v>
      </c>
      <c r="E58" s="17">
        <v>14</v>
      </c>
      <c r="F58" s="20">
        <v>21</v>
      </c>
      <c r="G58" s="18">
        <v>1067</v>
      </c>
    </row>
    <row r="59" spans="1:7" s="2" customFormat="1" ht="31.5" customHeight="1">
      <c r="A59" s="16" t="s">
        <v>118</v>
      </c>
      <c r="B59" s="16" t="s">
        <v>119</v>
      </c>
      <c r="C59" s="17">
        <v>10</v>
      </c>
      <c r="D59" s="17">
        <v>0</v>
      </c>
      <c r="E59" s="17">
        <v>0</v>
      </c>
      <c r="F59" s="21">
        <v>0</v>
      </c>
      <c r="G59" s="18">
        <v>10</v>
      </c>
    </row>
    <row r="60" spans="1:7" s="2" customFormat="1" ht="31.5" customHeight="1">
      <c r="A60" s="16" t="s">
        <v>120</v>
      </c>
      <c r="B60" s="16" t="s">
        <v>121</v>
      </c>
      <c r="C60" s="17">
        <v>278</v>
      </c>
      <c r="D60" s="17">
        <v>0</v>
      </c>
      <c r="E60" s="17">
        <v>0</v>
      </c>
      <c r="F60" s="19">
        <v>0</v>
      </c>
      <c r="G60" s="18">
        <v>278</v>
      </c>
    </row>
    <row r="61" spans="1:7" s="2" customFormat="1" ht="31.5" customHeight="1">
      <c r="A61" s="16" t="s">
        <v>122</v>
      </c>
      <c r="B61" s="16" t="s">
        <v>123</v>
      </c>
      <c r="C61" s="17">
        <v>70</v>
      </c>
      <c r="D61" s="17">
        <v>0</v>
      </c>
      <c r="E61" s="17">
        <v>0</v>
      </c>
      <c r="F61" s="19">
        <v>0</v>
      </c>
      <c r="G61" s="18">
        <v>70</v>
      </c>
    </row>
    <row r="62" spans="1:7" s="2" customFormat="1" ht="31.5" customHeight="1">
      <c r="A62" s="16" t="s">
        <v>124</v>
      </c>
      <c r="B62" s="16" t="s">
        <v>125</v>
      </c>
      <c r="C62" s="17">
        <v>12</v>
      </c>
      <c r="D62" s="17">
        <v>0</v>
      </c>
      <c r="E62" s="17">
        <v>0</v>
      </c>
      <c r="F62" s="19">
        <v>0</v>
      </c>
      <c r="G62" s="18">
        <v>12</v>
      </c>
    </row>
    <row r="63" spans="1:7" s="2" customFormat="1" ht="34.5" customHeight="1">
      <c r="A63" s="22" t="s">
        <v>126</v>
      </c>
      <c r="B63" s="22"/>
      <c r="C63" s="23"/>
      <c r="D63" s="23"/>
      <c r="E63" s="24"/>
      <c r="F63" s="24"/>
      <c r="G63" s="25">
        <v>8890</v>
      </c>
    </row>
    <row r="64" spans="1:7" s="2" customFormat="1" ht="34.5" customHeight="1">
      <c r="A64" s="22" t="s">
        <v>127</v>
      </c>
      <c r="B64" s="22"/>
      <c r="C64" s="26">
        <v>52021</v>
      </c>
      <c r="D64" s="26">
        <f>SUM(D5:D63)</f>
        <v>492</v>
      </c>
      <c r="E64" s="26">
        <v>602</v>
      </c>
      <c r="F64" s="26">
        <v>676</v>
      </c>
      <c r="G64" s="26">
        <v>62681</v>
      </c>
    </row>
    <row r="65" spans="3:7" s="2" customFormat="1" ht="14.25">
      <c r="C65" s="27"/>
      <c r="D65" s="27"/>
      <c r="E65" s="27"/>
      <c r="F65" s="27"/>
      <c r="G65" s="27"/>
    </row>
    <row r="66" spans="3:7" s="2" customFormat="1" ht="14.25">
      <c r="C66" s="27"/>
      <c r="D66" s="27"/>
      <c r="E66" s="27"/>
      <c r="F66" s="27"/>
      <c r="G66" s="27"/>
    </row>
    <row r="67" spans="3:7" s="2" customFormat="1" ht="14.25">
      <c r="C67" s="27"/>
      <c r="D67" s="27"/>
      <c r="E67" s="27"/>
      <c r="F67" s="27"/>
      <c r="G67" s="27"/>
    </row>
    <row r="68" spans="3:7" s="2" customFormat="1" ht="14.25">
      <c r="C68" s="27"/>
      <c r="D68" s="27"/>
      <c r="E68" s="27"/>
      <c r="F68" s="27"/>
      <c r="G68" s="27"/>
    </row>
    <row r="69" spans="3:7" s="2" customFormat="1" ht="14.25">
      <c r="C69" s="27"/>
      <c r="D69" s="27"/>
      <c r="E69" s="27"/>
      <c r="F69" s="27"/>
      <c r="G69" s="27"/>
    </row>
    <row r="70" spans="3:7" s="2" customFormat="1" ht="14.25">
      <c r="C70" s="27"/>
      <c r="D70" s="27"/>
      <c r="E70" s="27"/>
      <c r="F70" s="27"/>
      <c r="G70" s="27"/>
    </row>
  </sheetData>
  <sheetProtection/>
  <mergeCells count="3">
    <mergeCell ref="E3:G3"/>
    <mergeCell ref="A63:B63"/>
    <mergeCell ref="A64:B64"/>
  </mergeCells>
  <printOptions horizontalCentered="1"/>
  <pageMargins left="0.47" right="0.2" top="0.98" bottom="0.98" header="0" footer="0.59"/>
  <pageSetup errors="NA" firstPageNumber="1" useFirstPageNumber="1" fitToHeight="0" fitToWidth="1" horizontalDpi="600" verticalDpi="600" orientation="portrait" paperSize="9"/>
  <headerFooter scaleWithDoc="0" alignWithMargins="0">
    <oddFooter>&amp;R&amp;14— &amp;P —</oddFooter>
  </headerFooter>
  <rowBreaks count="1" manualBreakCount="1">
    <brk id="19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WWW-B12FEF298A3</dc:creator>
  <cp:keywords/>
  <dc:description/>
  <cp:lastModifiedBy>收发室</cp:lastModifiedBy>
  <cp:lastPrinted>2022-10-10T17:23:29Z</cp:lastPrinted>
  <dcterms:created xsi:type="dcterms:W3CDTF">2010-05-30T00:21:19Z</dcterms:created>
  <dcterms:modified xsi:type="dcterms:W3CDTF">2023-07-05T02:42:15Z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